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udan\"/>
    </mc:Choice>
  </mc:AlternateContent>
  <xr:revisionPtr revIDLastSave="0" documentId="8_{4CEB921E-E238-4BE9-AD85-5AAC50E0DA41}" xr6:coauthVersionLast="41" xr6:coauthVersionMax="41" xr10:uidLastSave="{00000000-0000-0000-0000-000000000000}"/>
  <bookViews>
    <workbookView xWindow="-120" yWindow="-120" windowWidth="25440" windowHeight="15390" xr2:uid="{DC2F4D94-92DC-4FA2-91F6-4807D161B90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F20" i="1"/>
  <c r="D20" i="1"/>
</calcChain>
</file>

<file path=xl/sharedStrings.xml><?xml version="1.0" encoding="utf-8"?>
<sst xmlns="http://schemas.openxmlformats.org/spreadsheetml/2006/main" count="22" uniqueCount="22">
  <si>
    <t>Inntekter</t>
  </si>
  <si>
    <t>Budsjett 2019</t>
  </si>
  <si>
    <t>Regnskap 2018</t>
  </si>
  <si>
    <t>Budsjett 2018</t>
  </si>
  <si>
    <t>medlemskontingent</t>
  </si>
  <si>
    <t>årsmøte/ seminar</t>
  </si>
  <si>
    <t>andre inntekter</t>
  </si>
  <si>
    <t>inntekter til sammen</t>
  </si>
  <si>
    <t>Støttegruppe for Sudan og Sør-Sudan 2019</t>
  </si>
  <si>
    <t>Utgifter</t>
  </si>
  <si>
    <t>reiseutgifter, styremøter o.l.</t>
  </si>
  <si>
    <t>bevertning</t>
  </si>
  <si>
    <t>styremøter</t>
  </si>
  <si>
    <t>bevertning årsmøte / seminar</t>
  </si>
  <si>
    <t>kontorutgifter</t>
  </si>
  <si>
    <t>Sudansupport</t>
  </si>
  <si>
    <t>nyhetsbrevet</t>
  </si>
  <si>
    <t>gaver, oppmerksomheter</t>
  </si>
  <si>
    <t>andre utgifter</t>
  </si>
  <si>
    <t>utgifter til sammen</t>
  </si>
  <si>
    <t>Brumunddal , den 18.03.2019</t>
  </si>
  <si>
    <t>Kjell Håkon Salicath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</si>
</sst>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32AC-66CE-44CD-BCE7-30C8CEEB98C0}">
  <dimension ref="A1:H24"/>
  <sheetViews>
    <sheetView tabSelected="1" workbookViewId="0">
      <selection activeCell="A24" sqref="A24"/>
    </sheetView>
  </sheetViews>
  <sheetFormatPr baseColWidth="10" defaultRowHeight="15" x14ac:dyDescent="0.25"/>
  <sheetData>
    <row r="1" spans="1:8" ht="18.75" x14ac:dyDescent="0.3">
      <c r="A1" s="2" t="s">
        <v>8</v>
      </c>
    </row>
    <row r="2" spans="1:8" x14ac:dyDescent="0.25">
      <c r="A2" s="1"/>
    </row>
    <row r="3" spans="1:8" x14ac:dyDescent="0.25">
      <c r="D3" t="s">
        <v>1</v>
      </c>
      <c r="F3" t="s">
        <v>2</v>
      </c>
      <c r="H3" t="s">
        <v>3</v>
      </c>
    </row>
    <row r="5" spans="1:8" x14ac:dyDescent="0.25">
      <c r="A5" s="1" t="s">
        <v>0</v>
      </c>
    </row>
    <row r="6" spans="1:8" x14ac:dyDescent="0.25">
      <c r="A6" t="s">
        <v>4</v>
      </c>
      <c r="D6">
        <v>45000</v>
      </c>
      <c r="F6">
        <v>43200</v>
      </c>
      <c r="H6">
        <v>55000</v>
      </c>
    </row>
    <row r="7" spans="1:8" x14ac:dyDescent="0.25">
      <c r="A7" t="s">
        <v>5</v>
      </c>
      <c r="D7">
        <v>7000</v>
      </c>
      <c r="F7">
        <v>10600</v>
      </c>
      <c r="H7">
        <v>14000</v>
      </c>
    </row>
    <row r="8" spans="1:8" x14ac:dyDescent="0.25">
      <c r="A8" t="s">
        <v>6</v>
      </c>
      <c r="D8">
        <v>0</v>
      </c>
      <c r="F8">
        <v>0</v>
      </c>
    </row>
    <row r="9" spans="1:8" x14ac:dyDescent="0.25">
      <c r="A9" s="1" t="s">
        <v>7</v>
      </c>
      <c r="D9" s="1">
        <v>42000</v>
      </c>
      <c r="F9" s="1">
        <v>53800</v>
      </c>
      <c r="H9" s="1">
        <v>69000</v>
      </c>
    </row>
    <row r="11" spans="1:8" x14ac:dyDescent="0.25">
      <c r="A11" s="1" t="s">
        <v>9</v>
      </c>
    </row>
    <row r="12" spans="1:8" x14ac:dyDescent="0.25">
      <c r="A12" t="s">
        <v>10</v>
      </c>
      <c r="D12">
        <v>5000</v>
      </c>
      <c r="F12">
        <v>4300</v>
      </c>
      <c r="H12">
        <v>5500</v>
      </c>
    </row>
    <row r="13" spans="1:8" x14ac:dyDescent="0.25">
      <c r="A13" t="s">
        <v>11</v>
      </c>
      <c r="B13" t="s">
        <v>12</v>
      </c>
      <c r="D13">
        <v>5500</v>
      </c>
      <c r="F13">
        <v>18000</v>
      </c>
      <c r="H13">
        <v>19500</v>
      </c>
    </row>
    <row r="14" spans="1:8" x14ac:dyDescent="0.25">
      <c r="A14" t="s">
        <v>13</v>
      </c>
      <c r="D14">
        <v>7000</v>
      </c>
    </row>
    <row r="15" spans="1:8" x14ac:dyDescent="0.25">
      <c r="A15" t="s">
        <v>14</v>
      </c>
      <c r="D15">
        <v>500</v>
      </c>
      <c r="F15">
        <v>300</v>
      </c>
      <c r="H15">
        <v>1000</v>
      </c>
    </row>
    <row r="16" spans="1:8" x14ac:dyDescent="0.25">
      <c r="A16" t="s">
        <v>16</v>
      </c>
      <c r="D16">
        <v>13500</v>
      </c>
      <c r="F16">
        <v>12800</v>
      </c>
      <c r="H16">
        <v>14000</v>
      </c>
    </row>
    <row r="17" spans="1:8" x14ac:dyDescent="0.25">
      <c r="A17" t="s">
        <v>15</v>
      </c>
      <c r="D17">
        <v>900</v>
      </c>
      <c r="F17">
        <v>800</v>
      </c>
      <c r="H17">
        <v>1200</v>
      </c>
    </row>
    <row r="18" spans="1:8" x14ac:dyDescent="0.25">
      <c r="A18" t="s">
        <v>17</v>
      </c>
      <c r="D18">
        <v>2000</v>
      </c>
      <c r="F18">
        <v>1800</v>
      </c>
      <c r="H18">
        <v>2000</v>
      </c>
    </row>
    <row r="19" spans="1:8" x14ac:dyDescent="0.25">
      <c r="A19" t="s">
        <v>18</v>
      </c>
      <c r="D19">
        <v>7600</v>
      </c>
      <c r="F19">
        <v>10300</v>
      </c>
      <c r="H19">
        <v>1500</v>
      </c>
    </row>
    <row r="20" spans="1:8" x14ac:dyDescent="0.25">
      <c r="A20" s="1" t="s">
        <v>19</v>
      </c>
      <c r="D20" s="1">
        <f>SUM(D12:D19)</f>
        <v>42000</v>
      </c>
      <c r="F20" s="1">
        <f>SUM(F12:F19)</f>
        <v>48300</v>
      </c>
      <c r="H20" s="1">
        <f>SUM(H12:H19)</f>
        <v>44700</v>
      </c>
    </row>
    <row r="22" spans="1:8" x14ac:dyDescent="0.25">
      <c r="A22" t="s">
        <v>20</v>
      </c>
    </row>
    <row r="24" spans="1:8" x14ac:dyDescent="0.25">
      <c r="A24" t="s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Håkon</dc:creator>
  <cp:lastModifiedBy>Hans-Petter Storemyr</cp:lastModifiedBy>
  <dcterms:created xsi:type="dcterms:W3CDTF">2019-03-18T07:54:52Z</dcterms:created>
  <dcterms:modified xsi:type="dcterms:W3CDTF">2019-03-19T13:32:27Z</dcterms:modified>
</cp:coreProperties>
</file>